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10" activeTab="1"/>
  </bookViews>
  <sheets>
    <sheet name="Свод" sheetId="1" r:id="rId1"/>
    <sheet name="Кабинеты" sheetId="2" r:id="rId2"/>
  </sheets>
  <definedNames>
    <definedName name="_xlnm.Print_Area" localSheetId="1">'Кабинеты'!$A$1:$D$75</definedName>
  </definedNames>
  <calcPr fullCalcOnLoad="1"/>
</workbook>
</file>

<file path=xl/sharedStrings.xml><?xml version="1.0" encoding="utf-8"?>
<sst xmlns="http://schemas.openxmlformats.org/spreadsheetml/2006/main" count="96" uniqueCount="54">
  <si>
    <t>№ п/п</t>
  </si>
  <si>
    <t>Наименование ОУ</t>
  </si>
  <si>
    <t xml:space="preserve">Вместимость учреждения по проекту 
(при наличии), чел.
</t>
  </si>
  <si>
    <t>вместимостью от 25 человек и выше</t>
  </si>
  <si>
    <t>вместимостью от 13 до 15 человек</t>
  </si>
  <si>
    <t>мастерских</t>
  </si>
  <si>
    <t xml:space="preserve">Фактическая вместимость учреждения для занятий в одну смену, чел.*
</t>
  </si>
  <si>
    <t>№ кабинета</t>
  </si>
  <si>
    <t>Назначение кабинета</t>
  </si>
  <si>
    <t>Площадь кабинета, кв.м</t>
  </si>
  <si>
    <t>ПЕРЕЧЕНЬ</t>
  </si>
  <si>
    <t>Таблица №1</t>
  </si>
  <si>
    <t>информатика</t>
  </si>
  <si>
    <t>иностранный язык</t>
  </si>
  <si>
    <t>ИТОГО</t>
  </si>
  <si>
    <t>Директор ОУ</t>
  </si>
  <si>
    <t>учебных кабинетов и классных комнат</t>
  </si>
  <si>
    <t>физика</t>
  </si>
  <si>
    <t>химия</t>
  </si>
  <si>
    <t>Классные комнаты (кабинеты)</t>
  </si>
  <si>
    <t>биология</t>
  </si>
  <si>
    <t>Специализированные кабинеты (для занятий классами)</t>
  </si>
  <si>
    <t>география</t>
  </si>
  <si>
    <t>ОБЖ</t>
  </si>
  <si>
    <t>кабинет домоводства</t>
  </si>
  <si>
    <t>мастерская трудового обучения</t>
  </si>
  <si>
    <t>(без учета спортзалов)</t>
  </si>
  <si>
    <t>русский язык</t>
  </si>
  <si>
    <t>математика</t>
  </si>
  <si>
    <t>история</t>
  </si>
  <si>
    <t>музыка</t>
  </si>
  <si>
    <t>Специализированные кабинеты (для занятий группами)</t>
  </si>
  <si>
    <t>вместимостью   10  и менее (только для малокомплектных школ)</t>
  </si>
  <si>
    <t>вместимостью   11-12 (только для малокомплектных школ)</t>
  </si>
  <si>
    <t>вместимостью  13-16 (только для малокомплектных школ)</t>
  </si>
  <si>
    <t>вместимостью 17-20 (только для малокомплектных школ)</t>
  </si>
  <si>
    <t>вместимостью 20-24 человек</t>
  </si>
  <si>
    <t>СВЕДЕНИЯ</t>
  </si>
  <si>
    <t xml:space="preserve">всего 
(включая специализированные, мастерские и т.д.)
</t>
  </si>
  <si>
    <t>Количество классных комнат (учебных кабинетов)**</t>
  </si>
  <si>
    <t>** из таблицы №2</t>
  </si>
  <si>
    <t>Количество</t>
  </si>
  <si>
    <t>актовых залов</t>
  </si>
  <si>
    <t>спортивных залов</t>
  </si>
  <si>
    <t>* фактическая вместимость расчитывается исходя из количества учебных кабинетов и мест в них (в соответствии с нормами СанПиН), без учета мастерских, спортзалов и специализированных кабинетов для занятий группами (ин.языков, информатики и т.д.)</t>
  </si>
  <si>
    <t>МБОУ СОШ № 2 им.Адмирала Ушакова</t>
  </si>
  <si>
    <t>нет</t>
  </si>
  <si>
    <t>о помещениях МБОУ СОШ №2 им.Адмирала Ушакова</t>
  </si>
  <si>
    <t>43б</t>
  </si>
  <si>
    <t>42а</t>
  </si>
  <si>
    <t>43а</t>
  </si>
  <si>
    <t>кубановедение</t>
  </si>
  <si>
    <t>начальные классы</t>
  </si>
  <si>
    <t>мастерская трудового обучения, ИЗО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</si>
</sst>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14</xdr:col>
      <xdr:colOff>990600</xdr:colOff>
      <xdr:row>0</xdr:row>
      <xdr:rowOff>1362075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72800" y="0"/>
          <a:ext cx="30480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ПРИЛОЖЕНИЕ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письму начальника управления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администрации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образования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город-курорт Геленджик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 №_______________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7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6.8515625" style="0" customWidth="1"/>
    <col min="4" max="4" width="16.28125" style="0" customWidth="1"/>
    <col min="5" max="5" width="9.140625" style="0" customWidth="1"/>
    <col min="6" max="6" width="8.57421875" style="0" customWidth="1"/>
    <col min="7" max="7" width="15.8515625" style="0" customWidth="1"/>
    <col min="8" max="9" width="15.140625" style="0" customWidth="1"/>
    <col min="10" max="10" width="15.28125" style="0" customWidth="1"/>
    <col min="11" max="11" width="11.8515625" style="0" bestFit="1" customWidth="1"/>
    <col min="12" max="12" width="14.8515625" style="0" customWidth="1"/>
    <col min="13" max="13" width="16.421875" style="0" customWidth="1"/>
    <col min="14" max="14" width="15.421875" style="0" customWidth="1"/>
    <col min="15" max="15" width="15.7109375" style="0" customWidth="1"/>
  </cols>
  <sheetData>
    <row r="1" ht="123" customHeight="1"/>
    <row r="3" spans="1:15" ht="18.7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.75">
      <c r="A4" s="19" t="s">
        <v>47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ht="18.75">
      <c r="O5" s="2" t="s">
        <v>11</v>
      </c>
    </row>
    <row r="6" spans="1:15" ht="16.5" customHeight="1">
      <c r="A6" s="23" t="s">
        <v>0</v>
      </c>
      <c r="B6" s="23" t="s">
        <v>1</v>
      </c>
      <c r="C6" s="24" t="s">
        <v>2</v>
      </c>
      <c r="D6" s="24" t="s">
        <v>6</v>
      </c>
      <c r="E6" s="21" t="s">
        <v>41</v>
      </c>
      <c r="F6" s="22"/>
      <c r="G6" s="24" t="s">
        <v>39</v>
      </c>
      <c r="H6" s="24"/>
      <c r="I6" s="24"/>
      <c r="J6" s="24"/>
      <c r="K6" s="24"/>
      <c r="L6" s="24"/>
      <c r="M6" s="24"/>
      <c r="N6" s="24"/>
      <c r="O6" s="24"/>
    </row>
    <row r="7" spans="1:15" ht="96.75" customHeight="1">
      <c r="A7" s="23"/>
      <c r="B7" s="23"/>
      <c r="C7" s="24"/>
      <c r="D7" s="24"/>
      <c r="E7" s="9" t="s">
        <v>42</v>
      </c>
      <c r="F7" s="9" t="s">
        <v>43</v>
      </c>
      <c r="G7" s="9" t="s">
        <v>38</v>
      </c>
      <c r="H7" s="8" t="s">
        <v>3</v>
      </c>
      <c r="I7" s="8" t="s">
        <v>36</v>
      </c>
      <c r="J7" s="7" t="s">
        <v>4</v>
      </c>
      <c r="K7" s="7" t="s">
        <v>5</v>
      </c>
      <c r="L7" s="8" t="s">
        <v>35</v>
      </c>
      <c r="M7" s="8" t="s">
        <v>34</v>
      </c>
      <c r="N7" s="8" t="s">
        <v>33</v>
      </c>
      <c r="O7" s="8" t="s">
        <v>32</v>
      </c>
    </row>
    <row r="8" spans="1:15" ht="47.25">
      <c r="A8" s="3">
        <v>1</v>
      </c>
      <c r="B8" s="4" t="s">
        <v>45</v>
      </c>
      <c r="C8" s="5" t="s">
        <v>46</v>
      </c>
      <c r="D8" s="17">
        <v>787</v>
      </c>
      <c r="E8" s="5">
        <v>1</v>
      </c>
      <c r="F8" s="5">
        <v>1</v>
      </c>
      <c r="G8" s="17">
        <v>57</v>
      </c>
      <c r="H8" s="17">
        <v>5</v>
      </c>
      <c r="I8" s="17">
        <v>21</v>
      </c>
      <c r="J8" s="17">
        <v>7</v>
      </c>
      <c r="K8" s="5">
        <v>4</v>
      </c>
      <c r="L8" s="5"/>
      <c r="M8" s="5"/>
      <c r="N8" s="5"/>
      <c r="O8" s="5"/>
    </row>
    <row r="10" spans="1:15" ht="37.5" customHeight="1">
      <c r="A10" s="20" t="s">
        <v>44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37.5" customHeight="1">
      <c r="A11" s="20" t="s">
        <v>40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15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10">
    <mergeCell ref="A3:O3"/>
    <mergeCell ref="A10:O10"/>
    <mergeCell ref="E6:F6"/>
    <mergeCell ref="A11:O11"/>
    <mergeCell ref="A4:O4"/>
    <mergeCell ref="A6:A7"/>
    <mergeCell ref="B6:B7"/>
    <mergeCell ref="C6:C7"/>
    <mergeCell ref="D6:D7"/>
    <mergeCell ref="G6:O6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61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5"/>
  <sheetViews>
    <sheetView tabSelected="1" view="pageBreakPreview" zoomScaleSheetLayoutView="100" workbookViewId="0" topLeftCell="A13">
      <selection activeCell="E6" sqref="E6"/>
    </sheetView>
  </sheetViews>
  <sheetFormatPr defaultColWidth="9.140625" defaultRowHeight="15"/>
  <cols>
    <col min="1" max="1" width="5.57421875" style="0" customWidth="1"/>
    <col min="2" max="2" width="13.8515625" style="0" customWidth="1"/>
    <col min="3" max="3" width="26.57421875" style="0" customWidth="1"/>
    <col min="4" max="4" width="37.7109375" style="0" customWidth="1"/>
  </cols>
  <sheetData>
    <row r="2" spans="1:4" ht="18.75">
      <c r="A2" s="28" t="s">
        <v>10</v>
      </c>
      <c r="B2" s="28"/>
      <c r="C2" s="28"/>
      <c r="D2" s="28"/>
    </row>
    <row r="3" spans="1:4" ht="18.75">
      <c r="A3" s="28" t="s">
        <v>16</v>
      </c>
      <c r="B3" s="28"/>
      <c r="C3" s="28"/>
      <c r="D3" s="28"/>
    </row>
    <row r="4" spans="1:4" ht="18.75">
      <c r="A4" s="28" t="s">
        <v>26</v>
      </c>
      <c r="B4" s="28"/>
      <c r="C4" s="28"/>
      <c r="D4" s="28"/>
    </row>
    <row r="6" spans="1:5" ht="48" customHeight="1">
      <c r="A6" s="7" t="s">
        <v>0</v>
      </c>
      <c r="B6" s="7" t="s">
        <v>7</v>
      </c>
      <c r="C6" s="7" t="s">
        <v>8</v>
      </c>
      <c r="D6" s="7" t="s">
        <v>9</v>
      </c>
      <c r="E6" s="6"/>
    </row>
    <row r="7" spans="1:4" ht="31.5" customHeight="1">
      <c r="A7" s="29" t="s">
        <v>31</v>
      </c>
      <c r="B7" s="30"/>
      <c r="C7" s="30"/>
      <c r="D7" s="30"/>
    </row>
    <row r="8" spans="1:4" s="13" customFormat="1" ht="15.75">
      <c r="A8" s="11">
        <v>1</v>
      </c>
      <c r="B8" s="11">
        <v>2</v>
      </c>
      <c r="C8" s="12" t="s">
        <v>12</v>
      </c>
      <c r="D8" s="11">
        <v>86</v>
      </c>
    </row>
    <row r="9" spans="1:4" s="13" customFormat="1" ht="15.75">
      <c r="A9" s="11">
        <v>2</v>
      </c>
      <c r="B9" s="11">
        <v>17</v>
      </c>
      <c r="C9" s="12" t="s">
        <v>12</v>
      </c>
      <c r="D9" s="11">
        <v>68.3</v>
      </c>
    </row>
    <row r="10" spans="1:4" s="13" customFormat="1" ht="15.75">
      <c r="A10" s="11">
        <v>3</v>
      </c>
      <c r="B10" s="11">
        <v>16</v>
      </c>
      <c r="C10" s="12" t="s">
        <v>13</v>
      </c>
      <c r="D10" s="11">
        <v>29.9</v>
      </c>
    </row>
    <row r="11" spans="1:4" s="13" customFormat="1" ht="15.75">
      <c r="A11" s="11">
        <v>4</v>
      </c>
      <c r="B11" s="11">
        <v>19</v>
      </c>
      <c r="C11" s="12" t="s">
        <v>13</v>
      </c>
      <c r="D11" s="11">
        <v>33.9</v>
      </c>
    </row>
    <row r="12" spans="1:4" s="13" customFormat="1" ht="15.75">
      <c r="A12" s="11">
        <v>5</v>
      </c>
      <c r="B12" s="11">
        <v>26</v>
      </c>
      <c r="C12" s="12" t="s">
        <v>13</v>
      </c>
      <c r="D12" s="11">
        <v>26.9</v>
      </c>
    </row>
    <row r="13" spans="1:4" s="13" customFormat="1" ht="15.75">
      <c r="A13" s="11">
        <v>6</v>
      </c>
      <c r="B13" s="11">
        <v>29</v>
      </c>
      <c r="C13" s="12" t="s">
        <v>13</v>
      </c>
      <c r="D13" s="11">
        <v>32.3</v>
      </c>
    </row>
    <row r="14" spans="1:4" s="13" customFormat="1" ht="15.75">
      <c r="A14" s="11">
        <v>7</v>
      </c>
      <c r="B14" s="11">
        <v>36</v>
      </c>
      <c r="C14" s="12" t="s">
        <v>13</v>
      </c>
      <c r="D14" s="14">
        <v>23.2</v>
      </c>
    </row>
    <row r="15" spans="1:4" s="13" customFormat="1" ht="17.25" customHeight="1">
      <c r="A15" s="11">
        <v>8</v>
      </c>
      <c r="B15" s="15">
        <v>39</v>
      </c>
      <c r="C15" s="12" t="s">
        <v>13</v>
      </c>
      <c r="D15" s="11">
        <v>21.5</v>
      </c>
    </row>
    <row r="16" spans="1:4" s="13" customFormat="1" ht="15.75" customHeight="1">
      <c r="A16" s="11">
        <v>9</v>
      </c>
      <c r="B16" s="15">
        <v>63</v>
      </c>
      <c r="C16" s="12" t="s">
        <v>13</v>
      </c>
      <c r="D16" s="11">
        <v>22.8</v>
      </c>
    </row>
    <row r="17" spans="1:4" s="13" customFormat="1" ht="15.75">
      <c r="A17" s="11">
        <v>10</v>
      </c>
      <c r="B17" s="15">
        <v>56</v>
      </c>
      <c r="C17" s="12" t="s">
        <v>13</v>
      </c>
      <c r="D17" s="11">
        <v>17.6</v>
      </c>
    </row>
    <row r="18" spans="1:4" s="13" customFormat="1" ht="15.75">
      <c r="A18" s="11">
        <v>11</v>
      </c>
      <c r="B18" s="15">
        <v>40</v>
      </c>
      <c r="C18" s="12" t="s">
        <v>13</v>
      </c>
      <c r="D18" s="11">
        <v>23.2</v>
      </c>
    </row>
    <row r="19" spans="1:4" s="13" customFormat="1" ht="31.5">
      <c r="A19" s="11">
        <v>12</v>
      </c>
      <c r="B19" s="11">
        <v>42</v>
      </c>
      <c r="C19" s="16" t="s">
        <v>53</v>
      </c>
      <c r="D19" s="11">
        <v>67</v>
      </c>
    </row>
    <row r="20" spans="1:4" s="13" customFormat="1" ht="31.5">
      <c r="A20" s="11">
        <v>13</v>
      </c>
      <c r="B20" s="11" t="s">
        <v>48</v>
      </c>
      <c r="C20" s="16" t="s">
        <v>25</v>
      </c>
      <c r="D20" s="11">
        <v>65.8</v>
      </c>
    </row>
    <row r="21" spans="1:4" s="13" customFormat="1" ht="15.75">
      <c r="A21" s="11">
        <v>14</v>
      </c>
      <c r="B21" s="11" t="s">
        <v>49</v>
      </c>
      <c r="C21" s="12" t="s">
        <v>24</v>
      </c>
      <c r="D21" s="11">
        <v>58.2</v>
      </c>
    </row>
    <row r="22" spans="1:4" s="13" customFormat="1" ht="15.75">
      <c r="A22" s="11">
        <v>15</v>
      </c>
      <c r="B22" s="11" t="s">
        <v>50</v>
      </c>
      <c r="C22" s="12" t="s">
        <v>24</v>
      </c>
      <c r="D22" s="11">
        <v>44.8</v>
      </c>
    </row>
    <row r="23" spans="1:4" s="13" customFormat="1" ht="15.75">
      <c r="A23" s="31" t="s">
        <v>21</v>
      </c>
      <c r="B23" s="32"/>
      <c r="C23" s="32"/>
      <c r="D23" s="32"/>
    </row>
    <row r="24" spans="1:4" s="13" customFormat="1" ht="16.5" customHeight="1">
      <c r="A24" s="11">
        <v>1</v>
      </c>
      <c r="B24" s="11">
        <v>27</v>
      </c>
      <c r="C24" s="12" t="s">
        <v>17</v>
      </c>
      <c r="D24" s="11">
        <v>51.3</v>
      </c>
    </row>
    <row r="25" spans="1:4" s="13" customFormat="1" ht="15.75">
      <c r="A25" s="11">
        <v>2</v>
      </c>
      <c r="B25" s="11">
        <v>28</v>
      </c>
      <c r="C25" s="12" t="s">
        <v>17</v>
      </c>
      <c r="D25" s="11">
        <v>61.9</v>
      </c>
    </row>
    <row r="26" spans="1:4" s="13" customFormat="1" ht="15.75">
      <c r="A26" s="11">
        <v>3</v>
      </c>
      <c r="B26" s="11">
        <v>37</v>
      </c>
      <c r="C26" s="12" t="s">
        <v>20</v>
      </c>
      <c r="D26" s="11">
        <v>50.4</v>
      </c>
    </row>
    <row r="27" spans="1:4" s="13" customFormat="1" ht="15.75">
      <c r="A27" s="11">
        <v>4</v>
      </c>
      <c r="B27" s="11">
        <v>38</v>
      </c>
      <c r="C27" s="12" t="s">
        <v>18</v>
      </c>
      <c r="D27" s="11">
        <v>67.9</v>
      </c>
    </row>
    <row r="28" spans="1:4" s="13" customFormat="1" ht="15.75">
      <c r="A28" s="11">
        <v>5</v>
      </c>
      <c r="B28" s="11">
        <v>35</v>
      </c>
      <c r="C28" s="12" t="s">
        <v>22</v>
      </c>
      <c r="D28" s="11">
        <v>64.1</v>
      </c>
    </row>
    <row r="29" spans="1:4" s="13" customFormat="1" ht="15.75">
      <c r="A29" s="11">
        <v>6</v>
      </c>
      <c r="B29" s="11">
        <v>5</v>
      </c>
      <c r="C29" s="12" t="s">
        <v>22</v>
      </c>
      <c r="D29" s="11">
        <v>53.3</v>
      </c>
    </row>
    <row r="30" spans="1:4" s="13" customFormat="1" ht="15.75">
      <c r="A30" s="11">
        <v>7</v>
      </c>
      <c r="B30" s="11">
        <v>18</v>
      </c>
      <c r="C30" s="12" t="s">
        <v>23</v>
      </c>
      <c r="D30" s="11">
        <v>50.5</v>
      </c>
    </row>
    <row r="31" spans="1:4" s="13" customFormat="1" ht="15.75">
      <c r="A31" s="11">
        <v>8</v>
      </c>
      <c r="B31" s="11">
        <v>1</v>
      </c>
      <c r="C31" s="12" t="s">
        <v>30</v>
      </c>
      <c r="D31" s="11">
        <v>59.7</v>
      </c>
    </row>
    <row r="32" spans="1:4" s="13" customFormat="1" ht="15.75">
      <c r="A32" s="11">
        <v>9</v>
      </c>
      <c r="B32" s="11">
        <v>4</v>
      </c>
      <c r="C32" s="12" t="s">
        <v>51</v>
      </c>
      <c r="D32" s="11">
        <v>48.9</v>
      </c>
    </row>
    <row r="33" spans="1:4" s="13" customFormat="1" ht="15.75">
      <c r="A33" s="31" t="s">
        <v>19</v>
      </c>
      <c r="B33" s="32"/>
      <c r="C33" s="32"/>
      <c r="D33" s="32"/>
    </row>
    <row r="34" spans="1:4" s="13" customFormat="1" ht="15.75">
      <c r="A34" s="11">
        <v>1</v>
      </c>
      <c r="B34" s="11">
        <v>15</v>
      </c>
      <c r="C34" s="12" t="s">
        <v>29</v>
      </c>
      <c r="D34" s="11">
        <v>64</v>
      </c>
    </row>
    <row r="35" spans="1:4" s="13" customFormat="1" ht="15.75">
      <c r="A35" s="11">
        <v>2</v>
      </c>
      <c r="B35" s="11">
        <v>14</v>
      </c>
      <c r="C35" s="12" t="s">
        <v>28</v>
      </c>
      <c r="D35" s="11">
        <v>49.5</v>
      </c>
    </row>
    <row r="36" spans="1:4" s="13" customFormat="1" ht="15.75">
      <c r="A36" s="11">
        <v>3</v>
      </c>
      <c r="B36" s="11">
        <v>3</v>
      </c>
      <c r="C36" s="12" t="s">
        <v>29</v>
      </c>
      <c r="D36" s="11">
        <v>50.6</v>
      </c>
    </row>
    <row r="37" spans="1:4" s="13" customFormat="1" ht="15.75">
      <c r="A37" s="11">
        <v>4</v>
      </c>
      <c r="B37" s="11">
        <v>11</v>
      </c>
      <c r="C37" s="12" t="s">
        <v>27</v>
      </c>
      <c r="D37" s="11">
        <v>51.7</v>
      </c>
    </row>
    <row r="38" spans="1:4" s="13" customFormat="1" ht="15.75">
      <c r="A38" s="11">
        <v>5</v>
      </c>
      <c r="B38" s="11">
        <v>12</v>
      </c>
      <c r="C38" s="12" t="s">
        <v>27</v>
      </c>
      <c r="D38" s="11">
        <v>49.2</v>
      </c>
    </row>
    <row r="39" spans="1:4" s="13" customFormat="1" ht="15.75">
      <c r="A39" s="11">
        <v>6</v>
      </c>
      <c r="B39" s="11">
        <v>13</v>
      </c>
      <c r="C39" s="12" t="s">
        <v>27</v>
      </c>
      <c r="D39" s="11">
        <v>49.5</v>
      </c>
    </row>
    <row r="40" spans="1:4" s="13" customFormat="1" ht="15.75">
      <c r="A40" s="11">
        <v>7</v>
      </c>
      <c r="B40" s="11">
        <v>31</v>
      </c>
      <c r="C40" s="12" t="s">
        <v>27</v>
      </c>
      <c r="D40" s="11">
        <v>52</v>
      </c>
    </row>
    <row r="41" spans="1:4" s="13" customFormat="1" ht="15.75">
      <c r="A41" s="11">
        <v>8</v>
      </c>
      <c r="B41" s="11">
        <v>32</v>
      </c>
      <c r="C41" s="12" t="s">
        <v>28</v>
      </c>
      <c r="D41" s="11">
        <v>51.1</v>
      </c>
    </row>
    <row r="42" spans="1:4" s="13" customFormat="1" ht="15.75">
      <c r="A42" s="11">
        <v>9</v>
      </c>
      <c r="B42" s="11">
        <v>33</v>
      </c>
      <c r="C42" s="12" t="s">
        <v>27</v>
      </c>
      <c r="D42" s="11">
        <v>49.2</v>
      </c>
    </row>
    <row r="43" spans="1:4" s="13" customFormat="1" ht="15.75">
      <c r="A43" s="11">
        <v>10</v>
      </c>
      <c r="B43" s="11">
        <v>34</v>
      </c>
      <c r="C43" s="12" t="s">
        <v>27</v>
      </c>
      <c r="D43" s="11">
        <v>49.5</v>
      </c>
    </row>
    <row r="44" spans="1:4" s="13" customFormat="1" ht="15.75">
      <c r="A44" s="11">
        <v>11</v>
      </c>
      <c r="B44" s="11">
        <v>21</v>
      </c>
      <c r="C44" s="12" t="s">
        <v>29</v>
      </c>
      <c r="D44" s="11">
        <v>52</v>
      </c>
    </row>
    <row r="45" spans="1:4" s="13" customFormat="1" ht="15.75">
      <c r="A45" s="11">
        <v>12</v>
      </c>
      <c r="B45" s="11">
        <v>22</v>
      </c>
      <c r="C45" s="12" t="s">
        <v>27</v>
      </c>
      <c r="D45" s="11">
        <v>48.2</v>
      </c>
    </row>
    <row r="46" spans="1:4" s="13" customFormat="1" ht="15.75">
      <c r="A46" s="11">
        <v>13</v>
      </c>
      <c r="B46" s="11">
        <v>23</v>
      </c>
      <c r="C46" s="12" t="s">
        <v>28</v>
      </c>
      <c r="D46" s="11">
        <v>50</v>
      </c>
    </row>
    <row r="47" spans="1:4" s="13" customFormat="1" ht="15.75">
      <c r="A47" s="11">
        <v>14</v>
      </c>
      <c r="B47" s="11">
        <v>24</v>
      </c>
      <c r="C47" s="12" t="s">
        <v>28</v>
      </c>
      <c r="D47" s="11">
        <v>49.2</v>
      </c>
    </row>
    <row r="48" spans="1:4" s="13" customFormat="1" ht="15.75">
      <c r="A48" s="11">
        <v>15</v>
      </c>
      <c r="B48" s="11">
        <v>25</v>
      </c>
      <c r="C48" s="12" t="s">
        <v>28</v>
      </c>
      <c r="D48" s="11">
        <v>51.9</v>
      </c>
    </row>
    <row r="49" spans="1:4" s="13" customFormat="1" ht="15.75">
      <c r="A49" s="11">
        <v>16</v>
      </c>
      <c r="B49" s="11">
        <v>44</v>
      </c>
      <c r="C49" s="12" t="s">
        <v>52</v>
      </c>
      <c r="D49" s="11">
        <v>40.8</v>
      </c>
    </row>
    <row r="50" spans="1:4" s="13" customFormat="1" ht="15.75">
      <c r="A50" s="11">
        <v>17</v>
      </c>
      <c r="B50" s="11">
        <v>45</v>
      </c>
      <c r="C50" s="12" t="s">
        <v>52</v>
      </c>
      <c r="D50" s="11">
        <v>42</v>
      </c>
    </row>
    <row r="51" spans="1:4" s="13" customFormat="1" ht="15.75">
      <c r="A51" s="11">
        <v>18</v>
      </c>
      <c r="B51" s="11">
        <v>46</v>
      </c>
      <c r="C51" s="12" t="s">
        <v>52</v>
      </c>
      <c r="D51" s="11">
        <v>42</v>
      </c>
    </row>
    <row r="52" spans="1:4" s="13" customFormat="1" ht="15.75">
      <c r="A52" s="11">
        <v>19</v>
      </c>
      <c r="B52" s="11">
        <v>47</v>
      </c>
      <c r="C52" s="12" t="s">
        <v>52</v>
      </c>
      <c r="D52" s="11">
        <v>42.6</v>
      </c>
    </row>
    <row r="53" spans="1:4" s="13" customFormat="1" ht="15.75">
      <c r="A53" s="11">
        <v>20</v>
      </c>
      <c r="B53" s="11">
        <v>48</v>
      </c>
      <c r="C53" s="12" t="s">
        <v>52</v>
      </c>
      <c r="D53" s="11">
        <v>40.8</v>
      </c>
    </row>
    <row r="54" spans="1:4" s="13" customFormat="1" ht="15.75">
      <c r="A54" s="11">
        <v>21</v>
      </c>
      <c r="B54" s="11">
        <v>49</v>
      </c>
      <c r="C54" s="12" t="s">
        <v>52</v>
      </c>
      <c r="D54" s="11">
        <v>42</v>
      </c>
    </row>
    <row r="55" spans="1:4" s="13" customFormat="1" ht="15.75">
      <c r="A55" s="11">
        <v>22</v>
      </c>
      <c r="B55" s="11">
        <v>50</v>
      </c>
      <c r="C55" s="12" t="s">
        <v>52</v>
      </c>
      <c r="D55" s="11">
        <v>42</v>
      </c>
    </row>
    <row r="56" spans="1:4" s="13" customFormat="1" ht="15.75">
      <c r="A56" s="11">
        <v>23</v>
      </c>
      <c r="B56" s="11">
        <v>51</v>
      </c>
      <c r="C56" s="12" t="s">
        <v>52</v>
      </c>
      <c r="D56" s="11">
        <v>42.6</v>
      </c>
    </row>
    <row r="57" spans="1:4" s="13" customFormat="1" ht="15.75">
      <c r="A57" s="11">
        <v>24</v>
      </c>
      <c r="B57" s="11">
        <v>52</v>
      </c>
      <c r="C57" s="12" t="s">
        <v>52</v>
      </c>
      <c r="D57" s="11">
        <v>39.2</v>
      </c>
    </row>
    <row r="58" spans="1:4" s="13" customFormat="1" ht="15.75">
      <c r="A58" s="11">
        <v>25</v>
      </c>
      <c r="B58" s="11">
        <v>53</v>
      </c>
      <c r="C58" s="12" t="s">
        <v>52</v>
      </c>
      <c r="D58" s="11">
        <v>33.1</v>
      </c>
    </row>
    <row r="59" spans="1:4" s="13" customFormat="1" ht="15.75">
      <c r="A59" s="11">
        <v>26</v>
      </c>
      <c r="B59" s="11">
        <v>54</v>
      </c>
      <c r="C59" s="12" t="s">
        <v>52</v>
      </c>
      <c r="D59" s="11">
        <v>38</v>
      </c>
    </row>
    <row r="60" spans="1:4" s="13" customFormat="1" ht="15.75">
      <c r="A60" s="11">
        <v>27</v>
      </c>
      <c r="B60" s="11">
        <v>55</v>
      </c>
      <c r="C60" s="12" t="s">
        <v>52</v>
      </c>
      <c r="D60" s="11">
        <v>38.1</v>
      </c>
    </row>
    <row r="61" spans="1:4" s="13" customFormat="1" ht="15.75">
      <c r="A61" s="11">
        <v>28</v>
      </c>
      <c r="B61" s="11">
        <v>57</v>
      </c>
      <c r="C61" s="12" t="s">
        <v>52</v>
      </c>
      <c r="D61" s="11">
        <v>32.2</v>
      </c>
    </row>
    <row r="62" spans="1:4" s="13" customFormat="1" ht="15.75">
      <c r="A62" s="11">
        <v>29</v>
      </c>
      <c r="B62" s="11">
        <v>58</v>
      </c>
      <c r="C62" s="12" t="s">
        <v>52</v>
      </c>
      <c r="D62" s="11">
        <v>39.1</v>
      </c>
    </row>
    <row r="63" spans="1:4" s="13" customFormat="1" ht="15.75">
      <c r="A63" s="11">
        <v>30</v>
      </c>
      <c r="B63" s="11">
        <v>62</v>
      </c>
      <c r="C63" s="12" t="s">
        <v>52</v>
      </c>
      <c r="D63" s="11">
        <v>45.4</v>
      </c>
    </row>
    <row r="64" spans="1:4" s="13" customFormat="1" ht="15.75">
      <c r="A64" s="11">
        <v>31</v>
      </c>
      <c r="B64" s="11">
        <v>61</v>
      </c>
      <c r="C64" s="12" t="s">
        <v>52</v>
      </c>
      <c r="D64" s="11">
        <v>54</v>
      </c>
    </row>
    <row r="65" spans="1:4" s="13" customFormat="1" ht="15.75">
      <c r="A65" s="11">
        <v>32</v>
      </c>
      <c r="B65" s="11">
        <v>64</v>
      </c>
      <c r="C65" s="12" t="s">
        <v>52</v>
      </c>
      <c r="D65" s="11">
        <v>48</v>
      </c>
    </row>
    <row r="66" spans="1:4" s="13" customFormat="1" ht="15.75">
      <c r="A66" s="11">
        <v>33</v>
      </c>
      <c r="B66" s="11">
        <v>65</v>
      </c>
      <c r="C66" s="12" t="s">
        <v>52</v>
      </c>
      <c r="D66" s="11">
        <v>44.4</v>
      </c>
    </row>
    <row r="67" spans="1:4" s="10" customFormat="1" ht="15.75">
      <c r="A67" s="25" t="s">
        <v>14</v>
      </c>
      <c r="B67" s="26"/>
      <c r="C67" s="27"/>
      <c r="D67" s="18">
        <f>SUM(D24:D32,D34:D66)</f>
        <v>2021.9</v>
      </c>
    </row>
    <row r="71" ht="18.75">
      <c r="A71" s="1" t="s">
        <v>15</v>
      </c>
    </row>
    <row r="75" ht="18.75">
      <c r="A75" s="1"/>
    </row>
  </sheetData>
  <sheetProtection/>
  <mergeCells count="7">
    <mergeCell ref="A67:C67"/>
    <mergeCell ref="A4:D4"/>
    <mergeCell ref="A2:D2"/>
    <mergeCell ref="A3:D3"/>
    <mergeCell ref="A7:D7"/>
    <mergeCell ref="A23:D23"/>
    <mergeCell ref="A33:D3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zavhoz</cp:lastModifiedBy>
  <cp:lastPrinted>2017-03-27T07:57:11Z</cp:lastPrinted>
  <dcterms:created xsi:type="dcterms:W3CDTF">2011-06-27T07:45:48Z</dcterms:created>
  <dcterms:modified xsi:type="dcterms:W3CDTF">2017-11-07T09:33:36Z</dcterms:modified>
  <cp:category/>
  <cp:version/>
  <cp:contentType/>
  <cp:contentStatus/>
</cp:coreProperties>
</file>